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рт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<sst xmlns="http://schemas.openxmlformats.org/spreadsheetml/2006/main" count="31" uniqueCount="29">
  <si>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</si>
  <si>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</si>
  <si>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</si>
  <si>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</si>
  <si>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</si>
  <si>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</si>
  <si>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</si>
  <si>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</si>
  <si>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</si>
  <si>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</si>
  <si>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</si>
  <si>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</si>
  <si>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</si>
  <si>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</si>
  <si>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</si>
  <si>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</si>
  <si>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</si>
  <si>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</si>
  <si>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</si>
  <si>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</si>
  <si>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388/2004</t>
  </si>
  <si>
    <t>Котлеты рыбные с соусом</t>
  </si>
  <si>
    <t>692/2004</t>
  </si>
  <si>
    <t>МБОУ "СШ №19" города Смоленска</t>
  </si>
  <si>
    <t>какао с молоком</t>
  </si>
  <si>
    <t>гор.блюдо</t>
  </si>
  <si>
    <t>овощи свежие огурец</t>
  </si>
  <si>
    <t>520/2004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</si>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</sst>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topLeftCell="C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6"/>
      <c r="D1" s="26"/>
      <c r="E1" t="s">
        <v>1</v>
      </c>
      <c r="F1" s="1"/>
      <c r="I1" t="s">
        <v>2</v>
      </c>
      <c r="J1" s="2">
        <v>45369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26</v>
      </c>
      <c r="E4" s="25">
        <v>60</v>
      </c>
      <c r="F4" s="14">
        <v>9.59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25</v>
      </c>
      <c r="C5" s="8" t="s">
        <v>20</v>
      </c>
      <c r="D5" s="23" t="s">
        <v>21</v>
      </c>
      <c r="E5" s="9">
        <v>90</v>
      </c>
      <c r="F5" s="10">
        <v>31.57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25</v>
      </c>
      <c r="C6" s="13" t="s">
        <v>27</v>
      </c>
      <c r="D6" s="24" t="s">
        <v>28</v>
      </c>
      <c r="E6" s="25">
        <v>150</v>
      </c>
      <c r="F6" s="14">
        <v>18.079999999999998</v>
      </c>
      <c r="G6" s="10">
        <v>137.25</v>
      </c>
      <c r="H6" s="10">
        <v>3.06</v>
      </c>
      <c r="I6" s="10">
        <v>4.8</v>
      </c>
      <c r="J6" s="10">
        <v>20.45</v>
      </c>
    </row>
    <row r="7" spans="1:10" ht="15.75" thickBot="1" x14ac:dyDescent="0.3">
      <c r="A7" s="11"/>
      <c r="B7" s="12" t="s">
        <v>14</v>
      </c>
      <c r="C7" s="13" t="s">
        <v>22</v>
      </c>
      <c r="D7" s="24" t="s">
        <v>24</v>
      </c>
      <c r="E7" s="25">
        <v>200</v>
      </c>
      <c r="F7" s="14">
        <v>14.92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1.1499999999999999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75.31</v>
      </c>
      <c r="G11" s="22">
        <f>SUM(G4:G10)</f>
        <v>503.91</v>
      </c>
      <c r="H11" s="22">
        <f t="shared" ref="H11:J11" si="0">SUM(H4:H10)</f>
        <v>19.560000000000002</v>
      </c>
      <c r="I11" s="22">
        <f t="shared" si="0"/>
        <v>18.54</v>
      </c>
      <c r="J11" s="22">
        <f t="shared" si="0"/>
        <v>60.15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2024-03-18T17:07:56Z</dcterms:modified>
  <dc:language>ru-RU</dc:language>
</cp:coreProperties>
</file>